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<sst xmlns="http://schemas.openxmlformats.org/spreadsheetml/2006/main" count="50" uniqueCount="39">
  <si>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F-shape Temporary Barrier Strap Tie-Down Anchors</t>
  </si>
  <si>
    <t>Tension =</t>
  </si>
  <si>
    <t xml:space="preserve">Shear = </t>
  </si>
  <si>
    <t>Anchor Type</t>
  </si>
  <si>
    <t>Manufacter's ultimate load data 4,000 psi concrete</t>
  </si>
  <si>
    <t>Maximum anchor depth</t>
  </si>
  <si>
    <t>kip</t>
  </si>
  <si>
    <t>inches</t>
  </si>
  <si>
    <t>Applicable (Y/N)</t>
  </si>
  <si>
    <t>REDHEAD LTD</t>
  </si>
  <si>
    <t>N</t>
  </si>
  <si>
    <t>PowersFasteners Wedge Bolt</t>
  </si>
  <si>
    <t xml:space="preserve">Notes: </t>
  </si>
  <si>
    <t>Simpson Titen HD</t>
  </si>
  <si>
    <t>Y</t>
  </si>
  <si>
    <t>PowersFasteners Drop-In</t>
  </si>
  <si>
    <t>2. Original Ramset II numbers were 17.3 kips tension and 13.9 kips shear in 4000 psi concrete</t>
  </si>
  <si>
    <t>3. Our testing of the Ramset II showed 17.3 kips in tension pullout.</t>
  </si>
  <si>
    <t>Tension (kips)</t>
  </si>
  <si>
    <t>Shear (kips)</t>
  </si>
  <si>
    <t>Anchor Diameter (in.)</t>
  </si>
  <si>
    <t>Embedment depth requried (in.)</t>
  </si>
  <si>
    <t>Strap thickness (in.)</t>
  </si>
  <si>
    <t xml:space="preserve">Anchor length (in.) </t>
  </si>
  <si>
    <t>Actual Embedment (in.)</t>
  </si>
  <si>
    <t>Based on the following design criteria:</t>
  </si>
  <si>
    <t>NA</t>
  </si>
  <si>
    <t>REDHEAD Ramset II</t>
  </si>
  <si>
    <t>Simpson Strong Tie Drop-in</t>
  </si>
  <si>
    <t>Discussion with Chris Levine @ Ramset</t>
  </si>
  <si>
    <t>1. Test methods have changed</t>
  </si>
  <si>
    <t>- original anchors were tested in 1970's according to an old standard</t>
  </si>
  <si>
    <t xml:space="preserve">- new ICBO standard retested all anchors in mid to late 90's </t>
  </si>
  <si>
    <t>- ICBO testing required that all anchors be tested near a crtical edge distance rather than at the center of a slab as the previous testing had done</t>
  </si>
  <si>
    <t xml:space="preserve">- thus, the capacity of the anchors is testing lower. </t>
  </si>
  <si>
    <t>- Ramset is submitting a letter stating that their anchor design has not changed in years and that if our system worked as tested previously, we can expect similar performance from the current anchors</t>
  </si>
  <si>
    <t>4. Design cpacities used for strap tiedown listed above.</t>
  </si>
  <si>
    <t>= value does not meet design criteria</t>
  </si>
  <si>
    <t>1. According to manufacturer specs, only the Simpson Titen HD meets the design criteria in 4000 psi concrete.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</si>
</sst>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27.7109375" style="0" customWidth="1"/>
    <col min="2" max="2" width="23.7109375" style="0" customWidth="1"/>
    <col min="3" max="3" width="33.8515625" style="0" customWidth="1"/>
    <col min="4" max="4" width="22.57421875" style="0" customWidth="1"/>
    <col min="5" max="6" width="19.57421875" style="0" customWidth="1"/>
    <col min="7" max="7" width="18.57421875" style="0" customWidth="1"/>
    <col min="8" max="8" width="22.28125" style="0" customWidth="1"/>
    <col min="9" max="9" width="14.57421875" style="0" bestFit="1" customWidth="1"/>
  </cols>
  <sheetData>
    <row r="1" ht="12.75">
      <c r="A1" s="1" t="s">
        <v>0</v>
      </c>
    </row>
    <row r="3" ht="12.75">
      <c r="A3" t="s">
        <v>25</v>
      </c>
    </row>
    <row r="5" spans="1:3" ht="12.75">
      <c r="A5" t="s">
        <v>1</v>
      </c>
      <c r="B5">
        <v>17</v>
      </c>
      <c r="C5" t="s">
        <v>6</v>
      </c>
    </row>
    <row r="6" spans="1:3" ht="12.75">
      <c r="A6" t="s">
        <v>2</v>
      </c>
      <c r="B6">
        <v>13.5</v>
      </c>
      <c r="C6" t="s">
        <v>6</v>
      </c>
    </row>
    <row r="7" spans="1:3" ht="12.75">
      <c r="A7" t="s">
        <v>5</v>
      </c>
      <c r="B7">
        <v>5</v>
      </c>
      <c r="C7" t="s">
        <v>7</v>
      </c>
    </row>
    <row r="9" ht="12.75">
      <c r="D9" t="s">
        <v>4</v>
      </c>
    </row>
    <row r="10" spans="1:9" ht="12.75">
      <c r="A10" s="1" t="s">
        <v>3</v>
      </c>
      <c r="B10" s="2" t="s">
        <v>20</v>
      </c>
      <c r="C10" s="2" t="s">
        <v>21</v>
      </c>
      <c r="D10" s="2" t="s">
        <v>18</v>
      </c>
      <c r="E10" s="2" t="s">
        <v>19</v>
      </c>
      <c r="F10" s="2" t="s">
        <v>22</v>
      </c>
      <c r="G10" s="2" t="s">
        <v>23</v>
      </c>
      <c r="H10" s="2" t="s">
        <v>24</v>
      </c>
      <c r="I10" s="2" t="s">
        <v>8</v>
      </c>
    </row>
    <row r="11" spans="1:9" ht="12.75">
      <c r="A11" t="s">
        <v>9</v>
      </c>
      <c r="B11" s="3">
        <v>0.75</v>
      </c>
      <c r="C11" s="4">
        <v>4.5</v>
      </c>
      <c r="D11" s="5">
        <v>16.868</v>
      </c>
      <c r="E11" s="6">
        <v>20.612</v>
      </c>
      <c r="F11" s="3">
        <v>0.5</v>
      </c>
      <c r="G11" s="3">
        <v>5.5</v>
      </c>
      <c r="H11" s="3">
        <f aca="true" t="shared" si="0" ref="H11:H18">G11-F11</f>
        <v>5</v>
      </c>
      <c r="I11" s="3" t="s">
        <v>10</v>
      </c>
    </row>
    <row r="12" spans="1:9" ht="12.75">
      <c r="A12" t="s">
        <v>9</v>
      </c>
      <c r="B12" s="3">
        <v>0.75</v>
      </c>
      <c r="C12" s="4">
        <v>5.5</v>
      </c>
      <c r="D12" s="6">
        <v>21.78</v>
      </c>
      <c r="E12" s="6">
        <v>25.652</v>
      </c>
      <c r="F12" s="3">
        <v>0.5</v>
      </c>
      <c r="G12" s="3">
        <v>6.25</v>
      </c>
      <c r="H12" s="7">
        <f t="shared" si="0"/>
        <v>5.75</v>
      </c>
      <c r="I12" s="3" t="s">
        <v>10</v>
      </c>
    </row>
    <row r="13" spans="1:9" ht="12.75">
      <c r="A13" t="s">
        <v>11</v>
      </c>
      <c r="B13" s="3">
        <v>0.75</v>
      </c>
      <c r="C13" s="4">
        <v>4</v>
      </c>
      <c r="D13" s="5">
        <v>14.8</v>
      </c>
      <c r="E13" s="6">
        <v>22.82</v>
      </c>
      <c r="F13" s="3">
        <v>0.5</v>
      </c>
      <c r="G13" s="3">
        <v>5</v>
      </c>
      <c r="H13" s="8">
        <f t="shared" si="0"/>
        <v>4.5</v>
      </c>
      <c r="I13" s="3" t="s">
        <v>10</v>
      </c>
    </row>
    <row r="14" spans="1:9" ht="12.75">
      <c r="A14" t="s">
        <v>11</v>
      </c>
      <c r="B14" s="3">
        <v>0.75</v>
      </c>
      <c r="C14" s="4">
        <v>5</v>
      </c>
      <c r="D14" s="6">
        <v>18.705</v>
      </c>
      <c r="E14" s="6">
        <v>26.78</v>
      </c>
      <c r="F14" s="3">
        <v>0.5</v>
      </c>
      <c r="G14" s="3">
        <v>6</v>
      </c>
      <c r="H14" s="7">
        <f t="shared" si="0"/>
        <v>5.5</v>
      </c>
      <c r="I14" s="3" t="s">
        <v>10</v>
      </c>
    </row>
    <row r="15" spans="1:9" ht="12.75">
      <c r="A15" t="s">
        <v>13</v>
      </c>
      <c r="B15" s="3">
        <v>0.75</v>
      </c>
      <c r="C15" s="4">
        <v>4.625</v>
      </c>
      <c r="D15" s="6">
        <v>17.426</v>
      </c>
      <c r="E15" s="6">
        <v>24.68</v>
      </c>
      <c r="F15" s="3">
        <v>0.5</v>
      </c>
      <c r="G15" s="3">
        <v>5</v>
      </c>
      <c r="H15" s="8">
        <f t="shared" si="0"/>
        <v>4.5</v>
      </c>
      <c r="I15" s="3" t="s">
        <v>14</v>
      </c>
    </row>
    <row r="16" spans="1:9" ht="12.75">
      <c r="A16" t="s">
        <v>15</v>
      </c>
      <c r="B16" s="3">
        <v>0.75</v>
      </c>
      <c r="C16" s="4">
        <v>3.1875</v>
      </c>
      <c r="D16" s="5">
        <v>14.405</v>
      </c>
      <c r="E16" s="6">
        <v>15.68</v>
      </c>
      <c r="F16" s="3">
        <v>0.5</v>
      </c>
      <c r="G16" s="3" t="s">
        <v>26</v>
      </c>
      <c r="H16" s="8" t="e">
        <f t="shared" si="0"/>
        <v>#VALUE!</v>
      </c>
      <c r="I16" s="3" t="s">
        <v>10</v>
      </c>
    </row>
    <row r="17" spans="1:9" ht="12.75">
      <c r="A17" t="s">
        <v>27</v>
      </c>
      <c r="B17" s="3">
        <v>0.75</v>
      </c>
      <c r="C17" s="4">
        <v>3.1875</v>
      </c>
      <c r="D17" s="5">
        <v>9.48</v>
      </c>
      <c r="E17" s="5">
        <v>10.48</v>
      </c>
      <c r="F17" s="3">
        <v>0.5</v>
      </c>
      <c r="G17" s="3" t="s">
        <v>26</v>
      </c>
      <c r="H17" s="8" t="e">
        <f t="shared" si="0"/>
        <v>#VALUE!</v>
      </c>
      <c r="I17" s="3" t="s">
        <v>10</v>
      </c>
    </row>
    <row r="18" spans="1:9" ht="12.75">
      <c r="A18" t="s">
        <v>28</v>
      </c>
      <c r="B18" s="3">
        <v>0.75</v>
      </c>
      <c r="C18" s="4">
        <v>3</v>
      </c>
      <c r="D18" s="5">
        <v>10.76</v>
      </c>
      <c r="E18" s="6">
        <v>16</v>
      </c>
      <c r="F18" s="3">
        <v>0.5</v>
      </c>
      <c r="G18" s="3" t="s">
        <v>26</v>
      </c>
      <c r="H18" s="8" t="e">
        <f t="shared" si="0"/>
        <v>#VALUE!</v>
      </c>
      <c r="I18" s="3" t="s">
        <v>10</v>
      </c>
    </row>
    <row r="21" spans="1:2" ht="12.75">
      <c r="A21" s="10"/>
      <c r="B21" s="9" t="s">
        <v>37</v>
      </c>
    </row>
    <row r="23" spans="1:2" ht="12.75">
      <c r="A23" t="s">
        <v>12</v>
      </c>
      <c r="B23" t="s">
        <v>38</v>
      </c>
    </row>
    <row r="24" ht="12.75">
      <c r="B24" t="s">
        <v>16</v>
      </c>
    </row>
    <row r="25" ht="12.75">
      <c r="B25" t="s">
        <v>17</v>
      </c>
    </row>
    <row r="26" ht="12.75">
      <c r="B26" t="s">
        <v>36</v>
      </c>
    </row>
    <row r="28" ht="12.75">
      <c r="A28" t="s">
        <v>29</v>
      </c>
    </row>
    <row r="30" ht="12.75">
      <c r="A30" t="s">
        <v>30</v>
      </c>
    </row>
    <row r="31" ht="12.75">
      <c r="A31" s="9" t="s">
        <v>31</v>
      </c>
    </row>
    <row r="32" ht="12.75">
      <c r="A32" s="9" t="s">
        <v>32</v>
      </c>
    </row>
    <row r="33" ht="12.75">
      <c r="A33" s="9" t="s">
        <v>33</v>
      </c>
    </row>
    <row r="34" ht="12.75">
      <c r="A34" s="9" t="s">
        <v>34</v>
      </c>
    </row>
    <row r="35" ht="12.75">
      <c r="A35" s="9" t="s">
        <v>35</v>
      </c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Bielenberg</cp:lastModifiedBy>
  <cp:lastPrinted>2004-05-18T14:05:02Z</cp:lastPrinted>
  <dcterms:created xsi:type="dcterms:W3CDTF">1996-10-14T23:33:28Z</dcterms:created>
  <dcterms:modified xsi:type="dcterms:W3CDTF">2004-05-18T14:05:03Z</dcterms:modified>
  <cp:category/>
  <cp:version/>
  <cp:contentType/>
  <cp:contentStatus/>
</cp:coreProperties>
</file>