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4" i="2"/>
  <c r="F3"/>
  <c r="F2"/>
</calcChain>
</file>

<file path=xl/sharedStrings.xml><?xml version="1.0" encoding="utf-8"?>
<sst xmlns="http://schemas.openxmlformats.org/spreadsheetml/2006/main" count="14" uniqueCount="13">
  <si>
    <t>Test No.</t>
  </si>
  <si>
    <t>Vehicle</t>
  </si>
  <si>
    <t>Angle</t>
  </si>
  <si>
    <t>Dynamic Delfection (m)</t>
  </si>
  <si>
    <t>Static Deflection (m)</t>
  </si>
  <si>
    <t>ITMP-2</t>
  </si>
  <si>
    <t>TB-1</t>
  </si>
  <si>
    <t>TB-2</t>
  </si>
  <si>
    <t>2270P</t>
  </si>
  <si>
    <t>2000P</t>
  </si>
  <si>
    <t>Mass (kg)</t>
  </si>
  <si>
    <t>Speed (km/h)</t>
  </si>
  <si>
    <t>IS (kJ)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</si>
</sst>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"/>
  <sheetViews>
    <sheetView tabSelected="1" workbookViewId="0">
      <selection activeCell="K18" sqref="K18"/>
    </sheetView>
  </sheetViews>
  <sheetFormatPr defaultRowHeight="15"/>
  <cols>
    <col min="1" max="1" width="11.140625" customWidth="1"/>
    <col min="3" max="3" width="9.28515625" bestFit="1" customWidth="1"/>
    <col min="4" max="4" width="13.28515625" bestFit="1" customWidth="1"/>
    <col min="5" max="6" width="6.140625" bestFit="1" customWidth="1"/>
    <col min="7" max="7" width="22.28515625" bestFit="1" customWidth="1"/>
    <col min="8" max="8" width="19.42578125" bestFit="1" customWidth="1"/>
  </cols>
  <sheetData>
    <row r="1" spans="1:8" ht="15.75" thickBot="1">
      <c r="A1" s="3" t="s">
        <v>0</v>
      </c>
      <c r="B1" s="3" t="s">
        <v>1</v>
      </c>
      <c r="C1" s="3" t="s">
        <v>10</v>
      </c>
      <c r="D1" s="3" t="s">
        <v>11</v>
      </c>
      <c r="E1" s="3" t="s">
        <v>2</v>
      </c>
      <c r="F1" s="3" t="s">
        <v>12</v>
      </c>
      <c r="G1" s="3" t="s">
        <v>3</v>
      </c>
      <c r="H1" s="3" t="s">
        <v>4</v>
      </c>
    </row>
    <row r="2" spans="1:8">
      <c r="A2" s="2" t="s">
        <v>5</v>
      </c>
      <c r="B2" s="4" t="s">
        <v>9</v>
      </c>
      <c r="C2" s="4">
        <v>2005</v>
      </c>
      <c r="D2" s="4">
        <v>100.3</v>
      </c>
      <c r="E2" s="4">
        <v>27.1</v>
      </c>
      <c r="F2" s="5">
        <f>0.5*C2*(0.2777777778*D2*SIN(PI()*E2/180))^2/1000</f>
        <v>161.48925740610289</v>
      </c>
      <c r="G2" s="4">
        <v>1.1499999999999999</v>
      </c>
      <c r="H2" s="4">
        <v>1.1399999999999999</v>
      </c>
    </row>
    <row r="3" spans="1:8">
      <c r="A3" s="1" t="s">
        <v>6</v>
      </c>
      <c r="B3" s="6" t="s">
        <v>8</v>
      </c>
      <c r="C3" s="6">
        <v>2268</v>
      </c>
      <c r="D3" s="6">
        <v>99.5</v>
      </c>
      <c r="E3" s="6">
        <v>25.7</v>
      </c>
      <c r="F3" s="7">
        <f t="shared" ref="F3:F4" si="0">0.5*C3*(0.2777777778*D3*SIN(PI()*E3/180))^2/1000</f>
        <v>162.91126351822393</v>
      </c>
      <c r="G3" s="6">
        <v>1.44</v>
      </c>
      <c r="H3" s="6">
        <v>1.44</v>
      </c>
    </row>
    <row r="4" spans="1:8">
      <c r="A4" s="1" t="s">
        <v>7</v>
      </c>
      <c r="B4" s="6" t="s">
        <v>8</v>
      </c>
      <c r="C4" s="6">
        <v>2268</v>
      </c>
      <c r="D4" s="6">
        <v>99.7</v>
      </c>
      <c r="E4" s="6">
        <v>25.4</v>
      </c>
      <c r="F4" s="7">
        <f t="shared" si="0"/>
        <v>160.02270591384737</v>
      </c>
      <c r="G4" s="6">
        <v>2.0230000000000001</v>
      </c>
      <c r="H4" s="6">
        <v>1.8540000000000001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2010-08-16T19:57:48Z</dcterms:modified>
</cp:coreProperties>
</file>